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335"/>
  </bookViews>
  <sheets>
    <sheet name="Т 13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<sst xmlns="http://schemas.openxmlformats.org/spreadsheetml/2006/main" count="63" uniqueCount="54">
  <si>
    <t>x</t>
  </si>
  <si>
    <t>Вид трансферта:</t>
  </si>
  <si>
    <t>Сумма</t>
  </si>
  <si>
    <t>рублей</t>
  </si>
  <si>
    <t/>
  </si>
  <si>
    <t>Таблица 13</t>
  </si>
  <si>
    <t>Наименование муниципального образования Мурманской области</t>
  </si>
  <si>
    <t>Подпрограмма 1. "Автомобильные дороги Мурманской области"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</si>
  <si>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</si>
  <si>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Подпрограмма 2. "Организация транспортного обслуживания населения на территории Мурманской области"</t>
  </si>
  <si>
    <t>Субсидии из областного бюджета местным бюджетам на государственную финансовую поддержку доставки товаров в населенные пункты Мурманской области с ограниченными сроками завоза грузов</t>
  </si>
  <si>
    <t>Субсидии из областного бюджета местным бюджетам на обеспечение авиационного обслуживания жителей отдаленных поселений</t>
  </si>
  <si>
    <t>Подпрограмма 3. "Безопасность дорожного движения и снижение дорожно-транспортного травматизма в Мурманской области"</t>
  </si>
  <si>
    <t>Иные межбюджетные трансферты из областного бюджета местным бюджетам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</si>
  <si>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Субсидии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</si>
  <si>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</si>
  <si>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</si>
  <si>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</si>
  <si>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</si>
  <si>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</si>
  <si>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</si>
  <si>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</si>
  <si>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</si>
  <si>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</si>
  <si>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</si>
  <si>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</si>
  <si>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</si>
  <si>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</si>
  <si>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</si>
  <si>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</si>
  <si>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</si>
  <si>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</si>
  <si>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</si>
  <si>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</si>
  <si>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г.п. Зеленоборский</t>
  </si>
  <si>
    <t>г.п. Кандалакша</t>
  </si>
  <si>
    <t>Кольский район</t>
  </si>
  <si>
    <t>Кольский район (собственный бюджет)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</si>
  <si>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</si>
  <si>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</si>
  <si>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</si>
  <si>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</si>
  <si>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</si>
  <si>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</si>
  <si>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Ловозерский район</t>
  </si>
  <si>
    <t>Ловозерский район (собственный бюджет)</t>
  </si>
  <si>
    <t>г.п. Ревда</t>
  </si>
  <si>
    <t>с.п. Ловозеро</t>
  </si>
  <si>
    <t>Терский район</t>
  </si>
  <si>
    <t>Терский район (собственный бюджет)</t>
  </si>
  <si>
    <t>г.п. Умба</t>
  </si>
  <si>
    <t>с.п. Варзуга</t>
  </si>
  <si>
    <t>ВСЕГО</t>
  </si>
  <si>
    <t>Межбюджетные трансферты 
бюджетам муниципальных образований в рамках государственной программы
"Транспортная система"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</si>
</sst>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8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4" fillId="0" borderId="0" xfId="1" applyFont="1" applyFill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6" fillId="0" borderId="0" xfId="1" applyFont="1" applyFill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Alignment="1">
      <alignment horizontal="right" wrapText="1"/>
    </xf>
    <xf numFmtId="0" fontId="5" fillId="0" borderId="0" xfId="1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4" fontId="4" fillId="0" borderId="0" xfId="1" applyNumberFormat="1" applyFont="1" applyFill="1" applyBorder="1" applyAlignment="1">
      <alignment vertical="top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view="pageLayout" topLeftCell="C1" zoomScaleNormal="70" zoomScaleSheetLayoutView="70" workbookViewId="0">
      <selection activeCell="C2" sqref="C2:K2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29.85546875" style="1" customWidth="1"/>
    <col min="4" max="4" width="14.140625" style="1" customWidth="1"/>
    <col min="5" max="5" width="14.42578125" style="1" customWidth="1"/>
    <col min="6" max="6" width="19.7109375" style="1" customWidth="1"/>
    <col min="7" max="7" width="12.85546875" style="1" customWidth="1"/>
    <col min="8" max="8" width="17.42578125" style="1" customWidth="1"/>
    <col min="9" max="9" width="14" style="1" customWidth="1"/>
    <col min="10" max="10" width="13.7109375" style="1" customWidth="1"/>
    <col min="11" max="11" width="27" style="1" customWidth="1"/>
    <col min="12" max="16384" width="8" style="1"/>
  </cols>
  <sheetData>
    <row r="1" spans="3:11" x14ac:dyDescent="0.2">
      <c r="K1" s="11" t="s">
        <v>5</v>
      </c>
    </row>
    <row r="2" spans="3:11" ht="34.5" customHeight="1" x14ac:dyDescent="0.25">
      <c r="C2" s="17" t="s">
        <v>53</v>
      </c>
      <c r="D2" s="17"/>
      <c r="E2" s="17"/>
      <c r="F2" s="17"/>
      <c r="G2" s="17"/>
      <c r="H2" s="17"/>
      <c r="I2" s="17"/>
      <c r="J2" s="17"/>
      <c r="K2" s="17"/>
    </row>
    <row r="3" spans="3:11" x14ac:dyDescent="0.2">
      <c r="C3" s="12" t="s">
        <v>4</v>
      </c>
      <c r="D3" s="10"/>
      <c r="E3" s="10"/>
      <c r="F3" s="10"/>
      <c r="G3" s="11"/>
      <c r="H3" s="10"/>
      <c r="I3" s="10"/>
      <c r="J3" s="10"/>
      <c r="K3" s="10"/>
    </row>
    <row r="4" spans="3:11" x14ac:dyDescent="0.2">
      <c r="C4" s="12"/>
      <c r="D4" s="10"/>
      <c r="E4" s="10"/>
      <c r="F4" s="10"/>
      <c r="H4" s="10"/>
      <c r="J4" s="10"/>
      <c r="K4" s="11" t="s">
        <v>3</v>
      </c>
    </row>
    <row r="5" spans="3:11" s="8" customFormat="1" ht="124.5" customHeight="1" x14ac:dyDescent="0.25">
      <c r="C5" s="13" t="s">
        <v>6</v>
      </c>
      <c r="D5" s="9" t="s">
        <v>2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  <c r="K5" s="9" t="s">
        <v>13</v>
      </c>
    </row>
    <row r="6" spans="3:11" ht="11.1" customHeight="1" x14ac:dyDescent="0.25">
      <c r="C6" s="7" t="s">
        <v>1</v>
      </c>
      <c r="D6" s="6" t="s">
        <v>0</v>
      </c>
      <c r="E6" s="6" t="s">
        <v>0</v>
      </c>
      <c r="F6" s="6" t="s">
        <v>14</v>
      </c>
      <c r="G6" s="6" t="s">
        <v>0</v>
      </c>
      <c r="H6" s="6" t="s">
        <v>14</v>
      </c>
      <c r="I6" s="6" t="s">
        <v>14</v>
      </c>
      <c r="J6" s="6" t="s">
        <v>0</v>
      </c>
      <c r="K6" s="6" t="s">
        <v>15</v>
      </c>
    </row>
    <row r="7" spans="3:11" s="2" customFormat="1" ht="11.1" customHeight="1" x14ac:dyDescent="0.25">
      <c r="C7" s="15" t="s">
        <v>16</v>
      </c>
      <c r="D7" s="16">
        <v>298725171.76999998</v>
      </c>
      <c r="E7" s="16">
        <v>295685171.76999998</v>
      </c>
      <c r="F7" s="16">
        <v>295685171.76999998</v>
      </c>
      <c r="G7" s="16"/>
      <c r="H7" s="16"/>
      <c r="I7" s="16"/>
      <c r="J7" s="16">
        <v>3040000</v>
      </c>
      <c r="K7" s="16">
        <v>3040000</v>
      </c>
    </row>
    <row r="8" spans="3:11" ht="11.1" customHeight="1" x14ac:dyDescent="0.25">
      <c r="C8" s="5" t="s">
        <v>17</v>
      </c>
      <c r="D8" s="4"/>
      <c r="E8" s="4"/>
      <c r="F8" s="4"/>
      <c r="G8" s="4"/>
      <c r="H8" s="4"/>
      <c r="I8" s="4"/>
      <c r="J8" s="4"/>
      <c r="K8" s="4"/>
    </row>
    <row r="9" spans="3:11" ht="11.1" customHeight="1" x14ac:dyDescent="0.25">
      <c r="C9" s="5" t="s">
        <v>18</v>
      </c>
      <c r="D9" s="4">
        <v>36325454.719999999</v>
      </c>
      <c r="E9" s="4">
        <v>35825454.719999999</v>
      </c>
      <c r="F9" s="4">
        <v>35825454.719999999</v>
      </c>
      <c r="G9" s="4"/>
      <c r="H9" s="4"/>
      <c r="I9" s="4"/>
      <c r="J9" s="4">
        <v>500000</v>
      </c>
      <c r="K9" s="4">
        <v>500000</v>
      </c>
    </row>
    <row r="10" spans="3:11" ht="11.1" customHeight="1" x14ac:dyDescent="0.25">
      <c r="C10" s="5" t="s">
        <v>19</v>
      </c>
      <c r="D10" s="4">
        <v>23920000.98</v>
      </c>
      <c r="E10" s="4">
        <v>23920000.98</v>
      </c>
      <c r="F10" s="4">
        <v>23920000.98</v>
      </c>
      <c r="G10" s="4"/>
      <c r="H10" s="4"/>
      <c r="I10" s="4"/>
      <c r="J10" s="4"/>
      <c r="K10" s="4"/>
    </row>
    <row r="11" spans="3:11" ht="11.1" customHeight="1" x14ac:dyDescent="0.25">
      <c r="C11" s="5" t="s">
        <v>20</v>
      </c>
      <c r="D11" s="4">
        <v>43334581.68</v>
      </c>
      <c r="E11" s="4">
        <v>42134581.68</v>
      </c>
      <c r="F11" s="4">
        <v>42134581.68</v>
      </c>
      <c r="G11" s="4"/>
      <c r="H11" s="4"/>
      <c r="I11" s="4"/>
      <c r="J11" s="4">
        <v>1200000</v>
      </c>
      <c r="K11" s="4">
        <v>1200000</v>
      </c>
    </row>
    <row r="12" spans="3:11" ht="11.1" customHeight="1" x14ac:dyDescent="0.25">
      <c r="C12" s="5" t="s">
        <v>21</v>
      </c>
      <c r="D12" s="4">
        <v>26305216.170000002</v>
      </c>
      <c r="E12" s="4">
        <v>26305216.170000002</v>
      </c>
      <c r="F12" s="4">
        <v>26305216.170000002</v>
      </c>
      <c r="G12" s="4"/>
      <c r="H12" s="4"/>
      <c r="I12" s="4"/>
      <c r="J12" s="4"/>
      <c r="K12" s="4"/>
    </row>
    <row r="13" spans="3:11" ht="11.1" customHeight="1" x14ac:dyDescent="0.25">
      <c r="C13" s="5" t="s">
        <v>22</v>
      </c>
      <c r="D13" s="4">
        <v>20316317.710000001</v>
      </c>
      <c r="E13" s="4">
        <v>19776317.710000001</v>
      </c>
      <c r="F13" s="4">
        <v>19776317.710000001</v>
      </c>
      <c r="G13" s="4"/>
      <c r="H13" s="4"/>
      <c r="I13" s="4"/>
      <c r="J13" s="4">
        <v>540000</v>
      </c>
      <c r="K13" s="4">
        <v>540000</v>
      </c>
    </row>
    <row r="14" spans="3:11" ht="11.1" customHeight="1" x14ac:dyDescent="0.25">
      <c r="C14" s="5" t="s">
        <v>23</v>
      </c>
      <c r="D14" s="4">
        <v>28937326.719999999</v>
      </c>
      <c r="E14" s="4">
        <v>28937326.719999999</v>
      </c>
      <c r="F14" s="4">
        <v>28937326.719999999</v>
      </c>
      <c r="G14" s="4"/>
      <c r="H14" s="4"/>
      <c r="I14" s="4"/>
      <c r="J14" s="4"/>
      <c r="K14" s="4"/>
    </row>
    <row r="15" spans="3:11" ht="11.1" customHeight="1" x14ac:dyDescent="0.25">
      <c r="C15" s="5" t="s">
        <v>24</v>
      </c>
      <c r="D15" s="4">
        <v>10164125.33</v>
      </c>
      <c r="E15" s="4">
        <v>10164125.33</v>
      </c>
      <c r="F15" s="4">
        <v>10164125.33</v>
      </c>
      <c r="G15" s="4"/>
      <c r="H15" s="4"/>
      <c r="I15" s="4"/>
      <c r="J15" s="4"/>
      <c r="K15" s="4"/>
    </row>
    <row r="16" spans="3:11" ht="11.1" customHeight="1" x14ac:dyDescent="0.25">
      <c r="C16" s="5" t="s">
        <v>25</v>
      </c>
      <c r="D16" s="4">
        <v>8768023.4499999993</v>
      </c>
      <c r="E16" s="4">
        <v>8768023.4499999993</v>
      </c>
      <c r="F16" s="4">
        <v>8768023.4499999993</v>
      </c>
      <c r="G16" s="4"/>
      <c r="H16" s="4"/>
      <c r="I16" s="4"/>
      <c r="J16" s="4"/>
      <c r="K16" s="4"/>
    </row>
    <row r="17" spans="3:11" ht="11.1" customHeight="1" x14ac:dyDescent="0.25">
      <c r="C17" s="5" t="s">
        <v>26</v>
      </c>
      <c r="D17" s="4">
        <v>38107687.049999997</v>
      </c>
      <c r="E17" s="4">
        <v>37307687.049999997</v>
      </c>
      <c r="F17" s="4">
        <v>37307687.049999997</v>
      </c>
      <c r="G17" s="4"/>
      <c r="H17" s="4"/>
      <c r="I17" s="4"/>
      <c r="J17" s="4">
        <v>800000</v>
      </c>
      <c r="K17" s="4">
        <v>800000</v>
      </c>
    </row>
    <row r="18" spans="3:11" s="2" customFormat="1" ht="11.1" customHeight="1" x14ac:dyDescent="0.25">
      <c r="C18" s="5" t="s">
        <v>27</v>
      </c>
      <c r="D18" s="4">
        <v>5556415.0499999998</v>
      </c>
      <c r="E18" s="4">
        <v>5556415.0499999998</v>
      </c>
      <c r="F18" s="4">
        <v>5556415.0499999998</v>
      </c>
      <c r="G18" s="4"/>
      <c r="H18" s="4"/>
      <c r="I18" s="4"/>
      <c r="J18" s="4"/>
      <c r="K18" s="4"/>
    </row>
    <row r="19" spans="3:11" ht="11.1" customHeight="1" x14ac:dyDescent="0.25">
      <c r="C19" s="5" t="s">
        <v>28</v>
      </c>
      <c r="D19" s="4">
        <v>22453323.390000001</v>
      </c>
      <c r="E19" s="4">
        <v>22453323.390000001</v>
      </c>
      <c r="F19" s="4">
        <v>22453323.390000001</v>
      </c>
      <c r="G19" s="4"/>
      <c r="H19" s="4"/>
      <c r="I19" s="4"/>
      <c r="J19" s="4"/>
      <c r="K19" s="4"/>
    </row>
    <row r="20" spans="3:11" ht="11.1" customHeight="1" x14ac:dyDescent="0.25">
      <c r="C20" s="5" t="s">
        <v>29</v>
      </c>
      <c r="D20" s="4">
        <v>34536699.520000003</v>
      </c>
      <c r="E20" s="4">
        <v>34536699.520000003</v>
      </c>
      <c r="F20" s="4">
        <v>34536699.520000003</v>
      </c>
      <c r="G20" s="4"/>
      <c r="H20" s="4"/>
      <c r="I20" s="4"/>
      <c r="J20" s="4"/>
      <c r="K20" s="4"/>
    </row>
    <row r="21" spans="3:11" s="2" customFormat="1" ht="11.1" customHeight="1" x14ac:dyDescent="0.25">
      <c r="C21" s="15" t="s">
        <v>30</v>
      </c>
      <c r="D21" s="16">
        <v>239936118.88999999</v>
      </c>
      <c r="E21" s="16">
        <v>129314828.23</v>
      </c>
      <c r="F21" s="16">
        <v>129314828.23</v>
      </c>
      <c r="G21" s="16">
        <v>110621290.66</v>
      </c>
      <c r="H21" s="16">
        <v>22616000.23</v>
      </c>
      <c r="I21" s="16">
        <v>88005290.430000007</v>
      </c>
      <c r="J21" s="16"/>
      <c r="K21" s="16"/>
    </row>
    <row r="22" spans="3:11" s="2" customFormat="1" ht="11.1" customHeight="1" x14ac:dyDescent="0.25">
      <c r="C22" s="5" t="s">
        <v>17</v>
      </c>
      <c r="D22" s="4"/>
      <c r="E22" s="4"/>
      <c r="F22" s="4"/>
      <c r="G22" s="4"/>
      <c r="H22" s="4"/>
      <c r="I22" s="4"/>
      <c r="J22" s="4"/>
      <c r="K22" s="4"/>
    </row>
    <row r="23" spans="3:11" ht="11.1" customHeight="1" x14ac:dyDescent="0.25">
      <c r="C23" s="5" t="s">
        <v>31</v>
      </c>
      <c r="D23" s="4">
        <v>60041990.259999998</v>
      </c>
      <c r="E23" s="4">
        <v>60041990.259999998</v>
      </c>
      <c r="F23" s="4">
        <v>60041990.259999998</v>
      </c>
      <c r="G23" s="4"/>
      <c r="H23" s="4"/>
      <c r="I23" s="4"/>
      <c r="J23" s="4"/>
      <c r="K23" s="4"/>
    </row>
    <row r="24" spans="3:11" ht="11.1" customHeight="1" x14ac:dyDescent="0.25">
      <c r="C24" s="5" t="s">
        <v>32</v>
      </c>
      <c r="D24" s="4"/>
      <c r="E24" s="4"/>
      <c r="F24" s="4"/>
      <c r="G24" s="4"/>
      <c r="H24" s="4"/>
      <c r="I24" s="4"/>
      <c r="J24" s="4"/>
      <c r="K24" s="4"/>
    </row>
    <row r="25" spans="3:11" ht="11.1" customHeight="1" x14ac:dyDescent="0.25">
      <c r="C25" s="5" t="s">
        <v>33</v>
      </c>
      <c r="D25" s="4">
        <v>12320223.220000001</v>
      </c>
      <c r="E25" s="4">
        <v>12320223.220000001</v>
      </c>
      <c r="F25" s="4">
        <v>12320223.220000001</v>
      </c>
      <c r="G25" s="4"/>
      <c r="H25" s="4"/>
      <c r="I25" s="4"/>
      <c r="J25" s="4"/>
      <c r="K25" s="4"/>
    </row>
    <row r="26" spans="3:11" ht="11.1" customHeight="1" x14ac:dyDescent="0.25">
      <c r="C26" s="5" t="s">
        <v>34</v>
      </c>
      <c r="D26" s="4">
        <v>14247301.300000001</v>
      </c>
      <c r="E26" s="4">
        <v>14247301.300000001</v>
      </c>
      <c r="F26" s="4">
        <v>14247301.300000001</v>
      </c>
      <c r="G26" s="4"/>
      <c r="H26" s="4"/>
      <c r="I26" s="4"/>
      <c r="J26" s="4"/>
      <c r="K26" s="4"/>
    </row>
    <row r="27" spans="3:11" ht="11.1" customHeight="1" x14ac:dyDescent="0.25">
      <c r="C27" s="5" t="s">
        <v>35</v>
      </c>
      <c r="D27" s="4">
        <v>33474465.739999998</v>
      </c>
      <c r="E27" s="4">
        <v>33474465.739999998</v>
      </c>
      <c r="F27" s="4">
        <v>33474465.739999998</v>
      </c>
      <c r="G27" s="4"/>
      <c r="H27" s="4"/>
      <c r="I27" s="4"/>
      <c r="J27" s="4"/>
      <c r="K27" s="4"/>
    </row>
    <row r="28" spans="3:11" ht="11.1" customHeight="1" x14ac:dyDescent="0.25">
      <c r="C28" s="5" t="s">
        <v>36</v>
      </c>
      <c r="D28" s="4">
        <v>45692665.780000001</v>
      </c>
      <c r="E28" s="4">
        <v>45692665.780000001</v>
      </c>
      <c r="F28" s="4">
        <v>45692665.780000001</v>
      </c>
      <c r="G28" s="4"/>
      <c r="H28" s="4"/>
      <c r="I28" s="4"/>
      <c r="J28" s="4"/>
      <c r="K28" s="4"/>
    </row>
    <row r="29" spans="3:11" s="2" customFormat="1" ht="11.1" customHeight="1" x14ac:dyDescent="0.25">
      <c r="C29" s="5" t="s">
        <v>32</v>
      </c>
      <c r="D29" s="4"/>
      <c r="E29" s="4"/>
      <c r="F29" s="4"/>
      <c r="G29" s="4"/>
      <c r="H29" s="4"/>
      <c r="I29" s="4"/>
      <c r="J29" s="4"/>
      <c r="K29" s="4"/>
    </row>
    <row r="30" spans="3:11" ht="11.1" customHeight="1" x14ac:dyDescent="0.25">
      <c r="C30" s="5" t="s">
        <v>37</v>
      </c>
      <c r="D30" s="4">
        <v>8955250.3499999996</v>
      </c>
      <c r="E30" s="4">
        <v>8955250.3499999996</v>
      </c>
      <c r="F30" s="4">
        <v>8955250.3499999996</v>
      </c>
      <c r="G30" s="4"/>
      <c r="H30" s="4"/>
      <c r="I30" s="4"/>
      <c r="J30" s="4"/>
      <c r="K30" s="4"/>
    </row>
    <row r="31" spans="3:11" ht="11.1" customHeight="1" x14ac:dyDescent="0.25">
      <c r="C31" s="5" t="s">
        <v>38</v>
      </c>
      <c r="D31" s="4">
        <v>2899173.61</v>
      </c>
      <c r="E31" s="4">
        <v>2899173.61</v>
      </c>
      <c r="F31" s="4">
        <v>2899173.61</v>
      </c>
      <c r="G31" s="4"/>
      <c r="H31" s="4"/>
      <c r="I31" s="4"/>
      <c r="J31" s="4"/>
      <c r="K31" s="4"/>
    </row>
    <row r="32" spans="3:11" ht="11.1" customHeight="1" x14ac:dyDescent="0.25">
      <c r="C32" s="5" t="s">
        <v>39</v>
      </c>
      <c r="D32" s="4">
        <v>8416634.3599999994</v>
      </c>
      <c r="E32" s="4">
        <v>8416634.3599999994</v>
      </c>
      <c r="F32" s="4">
        <v>8416634.3599999994</v>
      </c>
      <c r="G32" s="4"/>
      <c r="H32" s="4"/>
      <c r="I32" s="4"/>
      <c r="J32" s="4"/>
      <c r="K32" s="4"/>
    </row>
    <row r="33" spans="3:11" ht="11.1" customHeight="1" x14ac:dyDescent="0.25">
      <c r="C33" s="5" t="s">
        <v>40</v>
      </c>
      <c r="D33" s="4">
        <v>9448969.0800000001</v>
      </c>
      <c r="E33" s="4">
        <v>9448969.0800000001</v>
      </c>
      <c r="F33" s="4">
        <v>9448969.0800000001</v>
      </c>
      <c r="G33" s="4"/>
      <c r="H33" s="4"/>
      <c r="I33" s="4"/>
      <c r="J33" s="4"/>
      <c r="K33" s="4"/>
    </row>
    <row r="34" spans="3:11" ht="11.1" customHeight="1" x14ac:dyDescent="0.25">
      <c r="C34" s="5" t="s">
        <v>41</v>
      </c>
      <c r="D34" s="4">
        <v>5958411.6900000004</v>
      </c>
      <c r="E34" s="4">
        <v>5958411.6900000004</v>
      </c>
      <c r="F34" s="4">
        <v>5958411.6900000004</v>
      </c>
      <c r="G34" s="4"/>
      <c r="H34" s="4"/>
      <c r="I34" s="4"/>
      <c r="J34" s="4"/>
      <c r="K34" s="4"/>
    </row>
    <row r="35" spans="3:11" ht="11.1" customHeight="1" x14ac:dyDescent="0.25">
      <c r="C35" s="5" t="s">
        <v>42</v>
      </c>
      <c r="D35" s="4">
        <v>8844125.3800000008</v>
      </c>
      <c r="E35" s="4">
        <v>8844125.3800000008</v>
      </c>
      <c r="F35" s="4">
        <v>8844125.3800000008</v>
      </c>
      <c r="G35" s="4"/>
      <c r="H35" s="4"/>
      <c r="I35" s="4"/>
      <c r="J35" s="4"/>
      <c r="K35" s="4"/>
    </row>
    <row r="36" spans="3:11" ht="11.1" customHeight="1" x14ac:dyDescent="0.25">
      <c r="C36" s="5" t="s">
        <v>43</v>
      </c>
      <c r="D36" s="4">
        <v>1170101.31</v>
      </c>
      <c r="E36" s="4">
        <v>1170101.31</v>
      </c>
      <c r="F36" s="4">
        <v>1170101.31</v>
      </c>
      <c r="G36" s="4"/>
      <c r="H36" s="4"/>
      <c r="I36" s="4"/>
      <c r="J36" s="4"/>
      <c r="K36" s="4"/>
    </row>
    <row r="37" spans="3:11" ht="11.1" customHeight="1" x14ac:dyDescent="0.25">
      <c r="C37" s="5" t="s">
        <v>44</v>
      </c>
      <c r="D37" s="4">
        <v>76213305.569999993</v>
      </c>
      <c r="E37" s="4">
        <v>12933791.859999999</v>
      </c>
      <c r="F37" s="4">
        <v>12933791.859999999</v>
      </c>
      <c r="G37" s="4">
        <v>63279513.710000001</v>
      </c>
      <c r="H37" s="4">
        <v>17647595.559999999</v>
      </c>
      <c r="I37" s="4">
        <v>45631918.149999999</v>
      </c>
      <c r="J37" s="4"/>
      <c r="K37" s="4"/>
    </row>
    <row r="38" spans="3:11" ht="11.1" customHeight="1" x14ac:dyDescent="0.25">
      <c r="C38" s="5" t="s">
        <v>32</v>
      </c>
      <c r="D38" s="4"/>
      <c r="E38" s="4"/>
      <c r="F38" s="4"/>
      <c r="G38" s="4"/>
      <c r="H38" s="4"/>
      <c r="I38" s="4"/>
      <c r="J38" s="4"/>
      <c r="K38" s="4"/>
    </row>
    <row r="39" spans="3:11" ht="11.1" customHeight="1" x14ac:dyDescent="0.25">
      <c r="C39" s="5" t="s">
        <v>45</v>
      </c>
      <c r="D39" s="4">
        <v>49822323.170000002</v>
      </c>
      <c r="E39" s="4">
        <v>4190405.02</v>
      </c>
      <c r="F39" s="4">
        <v>4190405.02</v>
      </c>
      <c r="G39" s="4">
        <v>45631918.149999999</v>
      </c>
      <c r="H39" s="4"/>
      <c r="I39" s="4">
        <v>45631918.149999999</v>
      </c>
      <c r="J39" s="4"/>
      <c r="K39" s="4"/>
    </row>
    <row r="40" spans="3:11" ht="11.1" customHeight="1" x14ac:dyDescent="0.25">
      <c r="C40" s="5" t="s">
        <v>46</v>
      </c>
      <c r="D40" s="4">
        <v>8743386.8399999999</v>
      </c>
      <c r="E40" s="4">
        <v>8743386.8399999999</v>
      </c>
      <c r="F40" s="4">
        <v>8743386.8399999999</v>
      </c>
      <c r="G40" s="4"/>
      <c r="H40" s="4"/>
      <c r="I40" s="4"/>
      <c r="J40" s="4"/>
      <c r="K40" s="4"/>
    </row>
    <row r="41" spans="3:11" ht="11.1" customHeight="1" x14ac:dyDescent="0.25">
      <c r="C41" s="5" t="s">
        <v>47</v>
      </c>
      <c r="D41" s="4">
        <v>17647595.559999999</v>
      </c>
      <c r="E41" s="4"/>
      <c r="F41" s="4"/>
      <c r="G41" s="4">
        <v>17647595.559999999</v>
      </c>
      <c r="H41" s="4">
        <v>17647595.559999999</v>
      </c>
      <c r="I41" s="4"/>
      <c r="J41" s="4"/>
      <c r="K41" s="4"/>
    </row>
    <row r="42" spans="3:11" ht="11.1" customHeight="1" x14ac:dyDescent="0.25">
      <c r="C42" s="5" t="s">
        <v>48</v>
      </c>
      <c r="D42" s="4">
        <v>57988157.280000001</v>
      </c>
      <c r="E42" s="4">
        <v>10646380.33</v>
      </c>
      <c r="F42" s="4">
        <v>10646380.33</v>
      </c>
      <c r="G42" s="4">
        <v>47341776.950000003</v>
      </c>
      <c r="H42" s="4">
        <v>4968404.67</v>
      </c>
      <c r="I42" s="4">
        <v>42373372.280000001</v>
      </c>
      <c r="J42" s="4"/>
      <c r="K42" s="4"/>
    </row>
    <row r="43" spans="3:11" ht="11.1" customHeight="1" x14ac:dyDescent="0.25">
      <c r="C43" s="5" t="s">
        <v>32</v>
      </c>
      <c r="D43" s="4"/>
      <c r="E43" s="4"/>
      <c r="F43" s="4"/>
      <c r="G43" s="4"/>
      <c r="H43" s="4"/>
      <c r="I43" s="4"/>
      <c r="J43" s="4"/>
      <c r="K43" s="4"/>
    </row>
    <row r="44" spans="3:11" ht="11.1" customHeight="1" x14ac:dyDescent="0.25">
      <c r="C44" s="5" t="s">
        <v>49</v>
      </c>
      <c r="D44" s="4">
        <v>43221646.619999997</v>
      </c>
      <c r="E44" s="4">
        <v>848274.34</v>
      </c>
      <c r="F44" s="4">
        <v>848274.34</v>
      </c>
      <c r="G44" s="4">
        <v>42373372.280000001</v>
      </c>
      <c r="H44" s="4"/>
      <c r="I44" s="4">
        <v>42373372.280000001</v>
      </c>
      <c r="J44" s="4"/>
      <c r="K44" s="4"/>
    </row>
    <row r="45" spans="3:11" ht="11.1" customHeight="1" x14ac:dyDescent="0.25">
      <c r="C45" s="5" t="s">
        <v>50</v>
      </c>
      <c r="D45" s="4">
        <v>9798105.9900000002</v>
      </c>
      <c r="E45" s="4">
        <v>9798105.9900000002</v>
      </c>
      <c r="F45" s="4">
        <v>9798105.9900000002</v>
      </c>
      <c r="G45" s="4"/>
      <c r="H45" s="4"/>
      <c r="I45" s="4"/>
      <c r="J45" s="4"/>
      <c r="K45" s="4"/>
    </row>
    <row r="46" spans="3:11" ht="11.1" customHeight="1" x14ac:dyDescent="0.25">
      <c r="C46" s="5" t="s">
        <v>51</v>
      </c>
      <c r="D46" s="4">
        <v>4968404.67</v>
      </c>
      <c r="E46" s="4"/>
      <c r="F46" s="4"/>
      <c r="G46" s="4">
        <v>4968404.67</v>
      </c>
      <c r="H46" s="4">
        <v>4968404.67</v>
      </c>
      <c r="I46" s="4"/>
      <c r="J46" s="4"/>
      <c r="K46" s="4"/>
    </row>
    <row r="47" spans="3:11" s="2" customFormat="1" ht="11.1" customHeight="1" x14ac:dyDescent="0.25">
      <c r="C47" s="15" t="s">
        <v>52</v>
      </c>
      <c r="D47" s="16">
        <v>538661290.65999997</v>
      </c>
      <c r="E47" s="16">
        <v>425000000</v>
      </c>
      <c r="F47" s="16">
        <v>425000000</v>
      </c>
      <c r="G47" s="16">
        <v>110621290.66</v>
      </c>
      <c r="H47" s="16">
        <v>22616000.23</v>
      </c>
      <c r="I47" s="16">
        <v>88005290.430000007</v>
      </c>
      <c r="J47" s="16">
        <v>3040000</v>
      </c>
      <c r="K47" s="16">
        <v>3040000</v>
      </c>
    </row>
    <row r="48" spans="3:11" s="2" customFormat="1" ht="11.1" customHeight="1" x14ac:dyDescent="0.25">
      <c r="C48" s="5"/>
      <c r="D48" s="4"/>
      <c r="E48" s="4"/>
      <c r="F48" s="4"/>
      <c r="G48" s="4"/>
      <c r="H48" s="4"/>
      <c r="I48" s="4"/>
      <c r="J48" s="4"/>
      <c r="K48" s="4"/>
    </row>
    <row r="49" spans="1:11" s="2" customFormat="1" x14ac:dyDescent="0.25">
      <c r="A49" s="3"/>
      <c r="B49" s="3"/>
      <c r="C49" s="10"/>
      <c r="D49" s="14"/>
      <c r="E49" s="14"/>
      <c r="F49" s="14"/>
      <c r="G49" s="14"/>
      <c r="H49" s="14"/>
      <c r="I49" s="14"/>
      <c r="J49" s="14"/>
      <c r="K49" s="14"/>
    </row>
  </sheetData>
  <mergeCells count="1">
    <mergeCell ref="C2:K2"/>
  </mergeCells>
  <conditionalFormatting sqref="F5:K5">
    <cfRule type="duplicateValues" dxfId="0" priority="2"/>
  </conditionalFormatting>
  <pageMargins left="0.39370078740157483" right="0.39370078740157483" top="0.55118110236220474" bottom="0.39370078740157483" header="0.31496062992125984" footer="0.31496062992125984"/>
  <pageSetup paperSize="9" scale="86" firstPageNumber="1232" fitToWidth="0" orientation="landscape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 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puninskayakk</cp:lastModifiedBy>
  <cp:lastPrinted>2023-11-10T13:26:11Z</cp:lastPrinted>
  <dcterms:created xsi:type="dcterms:W3CDTF">2022-11-01T08:35:47Z</dcterms:created>
  <dcterms:modified xsi:type="dcterms:W3CDTF">2023-12-11T14:39:30Z</dcterms:modified>
</cp:coreProperties>
</file>